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28800" windowHeight="16860" tabRatio="500" activeTab="0"/>
  </bookViews>
  <sheets>
    <sheet name="Blad 1" sheetId="1" r:id="rId1"/>
  </sheets>
  <definedNames/>
  <calcPr fullCalcOnLoad="1"/>
</workbook>
</file>

<file path=xl/sharedStrings.xml><?xml version="1.0" encoding="utf-8"?>
<sst xmlns="http://schemas.openxmlformats.org/spreadsheetml/2006/main" count="215" uniqueCount="134">
  <si>
    <t>Fosterhjärta</t>
  </si>
  <si>
    <t>Utbildningsplan UltraARG m fl kursgivare</t>
  </si>
  <si>
    <t>Doppler</t>
  </si>
  <si>
    <t>Abort</t>
  </si>
  <si>
    <t>HT 11</t>
  </si>
  <si>
    <t>Uppsala</t>
  </si>
  <si>
    <t>VT 12</t>
  </si>
  <si>
    <t>Handledar O&amp;G</t>
  </si>
  <si>
    <t>Sthlm</t>
  </si>
  <si>
    <t>Skåne</t>
  </si>
  <si>
    <t>HT 12</t>
  </si>
  <si>
    <t>Göteborg</t>
  </si>
  <si>
    <t>VT 13</t>
  </si>
  <si>
    <t>Philips Sthlm</t>
  </si>
  <si>
    <t>HT 13</t>
  </si>
  <si>
    <t>Gbg + Uppsala</t>
  </si>
  <si>
    <t>Fortbildn</t>
  </si>
  <si>
    <t>VT 14</t>
  </si>
  <si>
    <t>Sthlm + Uppsala</t>
  </si>
  <si>
    <t>HT 14</t>
  </si>
  <si>
    <t>VT 15</t>
  </si>
  <si>
    <t>Sthlm + Linköping</t>
  </si>
  <si>
    <t>Gbg + Skåne</t>
  </si>
  <si>
    <t>HT 15</t>
  </si>
  <si>
    <t>Uppsala/Falun</t>
  </si>
  <si>
    <t>Steg 3?</t>
  </si>
  <si>
    <t>VT 16</t>
  </si>
  <si>
    <t>HT 16</t>
  </si>
  <si>
    <t>VT 17</t>
  </si>
  <si>
    <t>Någon</t>
  </si>
  <si>
    <t>Göteborg?</t>
  </si>
  <si>
    <t>HT 17</t>
  </si>
  <si>
    <t>VT 18</t>
  </si>
  <si>
    <t>HT 18</t>
  </si>
  <si>
    <t>VT 19</t>
  </si>
  <si>
    <t>HT 19</t>
  </si>
  <si>
    <t>VT 20</t>
  </si>
  <si>
    <t>VT 21</t>
  </si>
  <si>
    <t>Sundsvall</t>
  </si>
  <si>
    <t>Falun</t>
  </si>
  <si>
    <t>Stockholm</t>
  </si>
  <si>
    <t>HT 20</t>
  </si>
  <si>
    <t>Påbyggnad Gyn</t>
  </si>
  <si>
    <t>Högskolekurs Obst</t>
  </si>
  <si>
    <t>.</t>
  </si>
  <si>
    <t>HT 21</t>
  </si>
  <si>
    <t>VT 22</t>
  </si>
  <si>
    <t>HT 22</t>
  </si>
  <si>
    <t>KUB</t>
  </si>
  <si>
    <t>Malmö</t>
  </si>
  <si>
    <t>KI</t>
  </si>
  <si>
    <t>Bäckenbotten</t>
  </si>
  <si>
    <t>SöS, Sundsvall</t>
  </si>
  <si>
    <t>SöS</t>
  </si>
  <si>
    <t>Doppler 2</t>
  </si>
  <si>
    <t>Lund 21/2</t>
  </si>
  <si>
    <t>Utgår</t>
  </si>
  <si>
    <t>Malmö, SöS</t>
  </si>
  <si>
    <t>Malmö v 4</t>
  </si>
  <si>
    <t>Övriga kurser</t>
  </si>
  <si>
    <t>Skåne v 4</t>
  </si>
  <si>
    <t>Skåne v 5</t>
  </si>
  <si>
    <t>Stockholm, Malmö nov Bm</t>
  </si>
  <si>
    <t>Malmö sept</t>
  </si>
  <si>
    <t>Gynexamination?</t>
  </si>
  <si>
    <t>Malmö mars</t>
  </si>
  <si>
    <t>Digitalt via Fosterreg</t>
  </si>
  <si>
    <t>Sundsvall v 51</t>
  </si>
  <si>
    <t>Uppsala v 45</t>
  </si>
  <si>
    <t>Uppsala v 40 onsd-fred</t>
  </si>
  <si>
    <t>Stockholm v 46 + handledning</t>
  </si>
  <si>
    <t>Kurs i ultraljud för ST-läkare</t>
  </si>
  <si>
    <t>Obstetriskt ultraljud</t>
  </si>
  <si>
    <t>Expertkurs i obstetriskt ultraljud</t>
  </si>
  <si>
    <t>Fördjupningskurs obstetriskt ultraljud (RUD)</t>
  </si>
  <si>
    <r>
      <rPr>
        <i/>
        <sz val="14"/>
        <rFont val="Arial"/>
        <family val="2"/>
      </rPr>
      <t>Stockholm v 47/</t>
    </r>
    <r>
      <rPr>
        <sz val="14"/>
        <rFont val="Arial"/>
        <family val="2"/>
      </rPr>
      <t>Göteborg v 40 månd</t>
    </r>
  </si>
  <si>
    <t>Skåne v 18 , flytt HT?</t>
  </si>
  <si>
    <t>Göteborg teori digitalt, praktik HT?</t>
  </si>
  <si>
    <t>Malmö/Lund inställd</t>
  </si>
  <si>
    <t>Lund, Sthlm</t>
  </si>
  <si>
    <t>Malmö nov</t>
  </si>
  <si>
    <t>VT 23</t>
  </si>
  <si>
    <t>Malmö okt</t>
  </si>
  <si>
    <t>EndometriosUL</t>
  </si>
  <si>
    <t xml:space="preserve">Stockholm </t>
  </si>
  <si>
    <t>Uppsala (inställd)</t>
  </si>
  <si>
    <t>Malmö v 19</t>
  </si>
  <si>
    <t>Uppsala v 13</t>
  </si>
  <si>
    <t>Stockholm v 46</t>
  </si>
  <si>
    <t>Skåne v 39</t>
  </si>
  <si>
    <t>Malmö v 4 (uppskjuten)</t>
  </si>
  <si>
    <t>Malmö v 17</t>
  </si>
  <si>
    <t>Göteborg  v 40</t>
  </si>
  <si>
    <t>Göteborg  v 37</t>
  </si>
  <si>
    <t>Stockholm v 45</t>
  </si>
  <si>
    <t>Malmö v 41</t>
  </si>
  <si>
    <t>HT23</t>
  </si>
  <si>
    <t>VT24</t>
  </si>
  <si>
    <t>3D gynekologiskt ultraljud</t>
  </si>
  <si>
    <t xml:space="preserve">Lund ?? </t>
  </si>
  <si>
    <t xml:space="preserve">Första trimester kurs </t>
  </si>
  <si>
    <t>Skåne v 3 (hybrid)</t>
  </si>
  <si>
    <t xml:space="preserve">Stockholm (utvidgat koncept) v 14, Göteborg </t>
  </si>
  <si>
    <t>Malmö v 47</t>
  </si>
  <si>
    <t>Malmö (Infertilitet) flyttad till v 49</t>
  </si>
  <si>
    <t>Uppsala v 40</t>
  </si>
  <si>
    <t>Skåne v28/11 hybrid?</t>
  </si>
  <si>
    <t>Malmö v 39</t>
  </si>
  <si>
    <t xml:space="preserve">Malmö v 42 </t>
  </si>
  <si>
    <t xml:space="preserve">Malmö </t>
  </si>
  <si>
    <t xml:space="preserve">Malmö/Lund v </t>
  </si>
  <si>
    <t>Malmö april</t>
  </si>
  <si>
    <r>
      <t>Stockholm v</t>
    </r>
    <r>
      <rPr>
        <sz val="14"/>
        <color indexed="10"/>
        <rFont val="Arial"/>
        <family val="2"/>
      </rPr>
      <t xml:space="preserve"> x</t>
    </r>
    <r>
      <rPr>
        <sz val="14"/>
        <rFont val="Arial"/>
        <family val="2"/>
      </rPr>
      <t>inställd</t>
    </r>
  </si>
  <si>
    <t>Göteborg v40</t>
  </si>
  <si>
    <t>Stockholm?? Peter Conner?</t>
  </si>
  <si>
    <t>HT24</t>
  </si>
  <si>
    <t>Uppsala v40</t>
  </si>
  <si>
    <t>Göteborg v40,Stockholm 47</t>
  </si>
  <si>
    <t>?</t>
  </si>
  <si>
    <t>v39 Malmö</t>
  </si>
  <si>
    <t>nov Malmö</t>
  </si>
  <si>
    <t>mars Malmö</t>
  </si>
  <si>
    <t>nov Malmö zoom</t>
  </si>
  <si>
    <t>v41 Malmö</t>
  </si>
  <si>
    <t>VT25</t>
  </si>
  <si>
    <t>Malmö v4</t>
  </si>
  <si>
    <t>Uppsala v12</t>
  </si>
  <si>
    <t>HT25</t>
  </si>
  <si>
    <t>Malmö/Lund v17, GTB?</t>
  </si>
  <si>
    <t>Malmö v15</t>
  </si>
  <si>
    <t>VT26</t>
  </si>
  <si>
    <t>v40</t>
  </si>
  <si>
    <t>v42 zoom</t>
  </si>
  <si>
    <t>v48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</si>
</sst>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&quot;kr&quot;;\-#,##0&quot;kr&quot;"/>
    <numFmt numFmtId="167" formatCode="#,##0&quot;kr&quot;;[Red]\-#,##0&quot;kr&quot;"/>
    <numFmt numFmtId="168" formatCode="#,##0.00&quot;kr&quot;;\-#,##0.00&quot;kr&quot;"/>
    <numFmt numFmtId="169" formatCode="#,##0.00&quot;kr&quot;;[Red]\-#,##0.00&quot;kr&quot;"/>
    <numFmt numFmtId="170" formatCode="_-* #,##0&quot;kr&quot;_-;\-* #,##0&quot;kr&quot;_-;_-* &quot;-&quot;&quot;kr&quot;_-;_-@_-"/>
    <numFmt numFmtId="171" formatCode="_-* #,##0_k_r_-;\-* #,##0_k_r_-;_-* &quot;-&quot;_k_r_-;_-@_-"/>
    <numFmt numFmtId="172" formatCode="_-* #,##0.00&quot;kr&quot;_-;\-* #,##0.00&quot;kr&quot;_-;_-* &quot;-&quot;??&quot;kr&quot;_-;_-@_-"/>
    <numFmt numFmtId="173" formatCode="_-* #,##0.00_k_r_-;\-* #,##0.00_k_r_-;_-* &quot;-&quot;??_k_r_-;_-@_-"/>
    <numFmt numFmtId="174" formatCode="&quot;Ja&quot;;&quot;Ja&quot;;&quot;Nej&quot;"/>
    <numFmt numFmtId="175" formatCode="&quot;Sant&quot;;&quot;Sant&quot;;&quot;Falskt&quot;"/>
    <numFmt numFmtId="176" formatCode="&quot;På&quot;;&quot;På&quot;;&quot;Av&quot;"/>
    <numFmt numFmtId="177" formatCode="[$€-2]\ #,##0.00_);[Red]\([$€-2]\ #,##0.00\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sz val="14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9" fillId="0" borderId="8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21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/>
    </xf>
    <xf numFmtId="0" fontId="9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0" fillId="35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42" fillId="0" borderId="10" xfId="0" applyFont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1" sqref="T1:T16384"/>
    </sheetView>
  </sheetViews>
  <sheetFormatPr defaultColWidth="8.875" defaultRowHeight="12.75"/>
  <cols>
    <col min="1" max="1" width="9.00390625" style="4" customWidth="1"/>
    <col min="2" max="2" width="42.00390625" style="5" customWidth="1"/>
    <col min="3" max="3" width="54.375" style="5" customWidth="1"/>
    <col min="4" max="4" width="35.375" style="5" bestFit="1" customWidth="1"/>
    <col min="5" max="5" width="57.625" style="5" customWidth="1"/>
    <col min="6" max="6" width="20.50390625" style="5" customWidth="1"/>
    <col min="7" max="7" width="21.00390625" style="5" bestFit="1" customWidth="1"/>
    <col min="8" max="8" width="32.50390625" style="5" customWidth="1"/>
    <col min="9" max="9" width="20.625" style="5" bestFit="1" customWidth="1"/>
    <col min="10" max="10" width="32.50390625" style="5" customWidth="1"/>
    <col min="11" max="11" width="31.125" style="5" customWidth="1"/>
    <col min="12" max="12" width="27.00390625" style="5" bestFit="1" customWidth="1"/>
    <col min="13" max="13" width="21.375" style="5" bestFit="1" customWidth="1"/>
    <col min="14" max="14" width="76.125" style="5" customWidth="1"/>
    <col min="15" max="15" width="17.625" style="5" customWidth="1"/>
    <col min="16" max="16" width="22.125" style="5" bestFit="1" customWidth="1"/>
    <col min="17" max="17" width="17.625" style="5" customWidth="1"/>
    <col min="18" max="18" width="28.00390625" style="5" bestFit="1" customWidth="1"/>
    <col min="19" max="19" width="9.00390625" style="4" customWidth="1"/>
    <col min="20" max="20" width="22.375" style="6" bestFit="1" customWidth="1"/>
    <col min="21" max="16384" width="8.875" style="5" customWidth="1"/>
  </cols>
  <sheetData>
    <row r="1" spans="1:20" s="2" customFormat="1" ht="19.5">
      <c r="A1" s="10" t="s">
        <v>1</v>
      </c>
      <c r="H1" s="1"/>
      <c r="S1" s="1"/>
      <c r="T1" s="3"/>
    </row>
    <row r="2" spans="1:20" s="2" customFormat="1" ht="18">
      <c r="A2" s="1"/>
      <c r="I2" s="2" t="s">
        <v>66</v>
      </c>
      <c r="S2" s="1" t="s">
        <v>59</v>
      </c>
      <c r="T2" s="3"/>
    </row>
    <row r="3" spans="2:18" s="14" customFormat="1" ht="18.75" thickBot="1">
      <c r="B3" s="14" t="s">
        <v>71</v>
      </c>
      <c r="C3" s="14" t="s">
        <v>72</v>
      </c>
      <c r="D3" s="14" t="s">
        <v>73</v>
      </c>
      <c r="E3" s="14" t="s">
        <v>0</v>
      </c>
      <c r="F3" s="14" t="s">
        <v>2</v>
      </c>
      <c r="G3" s="14" t="s">
        <v>54</v>
      </c>
      <c r="H3" s="14" t="s">
        <v>100</v>
      </c>
      <c r="I3" s="14" t="s">
        <v>48</v>
      </c>
      <c r="J3" s="14" t="s">
        <v>7</v>
      </c>
      <c r="K3" s="14" t="s">
        <v>42</v>
      </c>
      <c r="L3" s="14" t="s">
        <v>3</v>
      </c>
      <c r="M3" s="14" t="s">
        <v>43</v>
      </c>
      <c r="N3" s="14" t="s">
        <v>74</v>
      </c>
      <c r="O3" s="14" t="s">
        <v>51</v>
      </c>
      <c r="P3" s="14" t="s">
        <v>83</v>
      </c>
      <c r="R3" s="14" t="s">
        <v>98</v>
      </c>
    </row>
    <row r="4" spans="1:20" s="12" customFormat="1" ht="18.75" thickTop="1">
      <c r="A4" s="9"/>
      <c r="S4" s="9"/>
      <c r="T4" s="13"/>
    </row>
    <row r="5" spans="1:5" ht="18">
      <c r="A5" s="4" t="s">
        <v>4</v>
      </c>
      <c r="E5" s="5" t="s">
        <v>5</v>
      </c>
    </row>
    <row r="6" spans="1:11" ht="18">
      <c r="A6" s="4" t="s">
        <v>6</v>
      </c>
      <c r="B6" s="5" t="s">
        <v>8</v>
      </c>
      <c r="C6" s="5" t="s">
        <v>5</v>
      </c>
      <c r="F6" s="5" t="s">
        <v>9</v>
      </c>
      <c r="J6" s="5" t="s">
        <v>8</v>
      </c>
      <c r="K6" s="5" t="s">
        <v>9</v>
      </c>
    </row>
    <row r="7" spans="1:5" ht="18">
      <c r="A7" s="4" t="s">
        <v>10</v>
      </c>
      <c r="C7" s="5" t="s">
        <v>11</v>
      </c>
      <c r="E7" s="5" t="s">
        <v>5</v>
      </c>
    </row>
    <row r="8" spans="1:12" ht="18">
      <c r="A8" s="4" t="s">
        <v>12</v>
      </c>
      <c r="B8" s="5" t="s">
        <v>5</v>
      </c>
      <c r="E8" s="5" t="s">
        <v>9</v>
      </c>
      <c r="F8" s="5" t="s">
        <v>9</v>
      </c>
      <c r="J8" s="5" t="s">
        <v>8</v>
      </c>
      <c r="K8" s="5" t="s">
        <v>13</v>
      </c>
      <c r="L8" s="5" t="s">
        <v>8</v>
      </c>
    </row>
    <row r="9" spans="1:14" ht="18">
      <c r="A9" s="4" t="s">
        <v>14</v>
      </c>
      <c r="C9" s="5" t="s">
        <v>9</v>
      </c>
      <c r="D9" s="5" t="s">
        <v>5</v>
      </c>
      <c r="E9" s="5" t="s">
        <v>15</v>
      </c>
      <c r="J9" s="5" t="s">
        <v>8</v>
      </c>
      <c r="N9" s="5" t="s">
        <v>16</v>
      </c>
    </row>
    <row r="10" spans="1:11" ht="18">
      <c r="A10" s="4" t="s">
        <v>17</v>
      </c>
      <c r="B10" s="5" t="s">
        <v>18</v>
      </c>
      <c r="C10" s="5" t="s">
        <v>8</v>
      </c>
      <c r="E10" s="5" t="s">
        <v>9</v>
      </c>
      <c r="F10" s="5" t="s">
        <v>61</v>
      </c>
      <c r="H10" s="5" t="s">
        <v>9</v>
      </c>
      <c r="K10" s="5" t="s">
        <v>60</v>
      </c>
    </row>
    <row r="11" spans="1:14" ht="18">
      <c r="A11" s="4" t="s">
        <v>19</v>
      </c>
      <c r="C11" s="5" t="s">
        <v>11</v>
      </c>
      <c r="E11" s="5" t="s">
        <v>5</v>
      </c>
      <c r="N11" s="5" t="s">
        <v>16</v>
      </c>
    </row>
    <row r="12" spans="1:12" ht="18">
      <c r="A12" s="4" t="s">
        <v>20</v>
      </c>
      <c r="B12" s="5" t="s">
        <v>21</v>
      </c>
      <c r="C12" s="5" t="s">
        <v>8</v>
      </c>
      <c r="E12" s="5" t="s">
        <v>22</v>
      </c>
      <c r="F12" s="5" t="s">
        <v>9</v>
      </c>
      <c r="L12" s="5" t="s">
        <v>8</v>
      </c>
    </row>
    <row r="13" spans="1:14" ht="18">
      <c r="A13" s="4" t="s">
        <v>23</v>
      </c>
      <c r="B13" s="5" t="s">
        <v>24</v>
      </c>
      <c r="C13" s="5" t="s">
        <v>11</v>
      </c>
      <c r="E13" s="5" t="s">
        <v>5</v>
      </c>
      <c r="H13" s="5" t="s">
        <v>9</v>
      </c>
      <c r="N13" s="5" t="s">
        <v>25</v>
      </c>
    </row>
    <row r="14" spans="1:11" ht="18">
      <c r="A14" s="4" t="s">
        <v>26</v>
      </c>
      <c r="B14" s="5" t="s">
        <v>21</v>
      </c>
      <c r="C14" s="5" t="s">
        <v>5</v>
      </c>
      <c r="D14" s="5" t="s">
        <v>8</v>
      </c>
      <c r="E14" s="5" t="s">
        <v>22</v>
      </c>
      <c r="F14" s="5" t="s">
        <v>9</v>
      </c>
      <c r="J14" s="5" t="s">
        <v>5</v>
      </c>
      <c r="K14" s="5" t="s">
        <v>8</v>
      </c>
    </row>
    <row r="15" spans="1:13" ht="18">
      <c r="A15" s="4" t="s">
        <v>27</v>
      </c>
      <c r="B15" s="5" t="s">
        <v>39</v>
      </c>
      <c r="C15" s="5" t="s">
        <v>11</v>
      </c>
      <c r="E15" s="5" t="s">
        <v>5</v>
      </c>
      <c r="F15" s="5" t="s">
        <v>8</v>
      </c>
      <c r="K15" s="5" t="s">
        <v>9</v>
      </c>
      <c r="M15" s="5" t="s">
        <v>8</v>
      </c>
    </row>
    <row r="16" spans="1:14" ht="18">
      <c r="A16" s="4" t="s">
        <v>28</v>
      </c>
      <c r="C16" s="5" t="s">
        <v>8</v>
      </c>
      <c r="E16" s="5" t="s">
        <v>30</v>
      </c>
      <c r="J16" s="5" t="s">
        <v>29</v>
      </c>
      <c r="N16" s="5" t="str">
        <f>E13</f>
        <v>Uppsala</v>
      </c>
    </row>
    <row r="17" spans="1:5" ht="18">
      <c r="A17" s="4" t="s">
        <v>31</v>
      </c>
      <c r="B17" s="5" t="s">
        <v>39</v>
      </c>
      <c r="C17" s="5" t="s">
        <v>11</v>
      </c>
      <c r="E17" s="5" t="s">
        <v>5</v>
      </c>
    </row>
    <row r="18" spans="1:6" ht="18">
      <c r="A18" s="4" t="s">
        <v>32</v>
      </c>
      <c r="C18" s="5" t="s">
        <v>5</v>
      </c>
      <c r="F18" s="5" t="s">
        <v>9</v>
      </c>
    </row>
    <row r="19" spans="1:14" ht="18">
      <c r="A19" s="4" t="s">
        <v>33</v>
      </c>
      <c r="B19" s="5" t="s">
        <v>39</v>
      </c>
      <c r="C19" s="5" t="s">
        <v>11</v>
      </c>
      <c r="E19" s="5" t="s">
        <v>5</v>
      </c>
      <c r="M19" s="5" t="s">
        <v>50</v>
      </c>
      <c r="N19" s="5" t="s">
        <v>8</v>
      </c>
    </row>
    <row r="20" spans="1:11" ht="18">
      <c r="A20" s="4" t="s">
        <v>34</v>
      </c>
      <c r="B20" s="5" t="s">
        <v>38</v>
      </c>
      <c r="C20" s="5" t="s">
        <v>40</v>
      </c>
      <c r="D20" s="5" t="s">
        <v>5</v>
      </c>
      <c r="F20" s="5" t="s">
        <v>9</v>
      </c>
      <c r="K20" s="5" t="s">
        <v>49</v>
      </c>
    </row>
    <row r="21" spans="1:15" ht="18">
      <c r="A21" s="4" t="s">
        <v>35</v>
      </c>
      <c r="B21" s="5" t="s">
        <v>52</v>
      </c>
      <c r="C21" s="5" t="s">
        <v>11</v>
      </c>
      <c r="E21" s="5" t="s">
        <v>5</v>
      </c>
      <c r="H21" s="7"/>
      <c r="I21" s="7"/>
      <c r="J21" s="5" t="s">
        <v>64</v>
      </c>
      <c r="L21" s="5" t="s">
        <v>62</v>
      </c>
      <c r="O21" s="5" t="s">
        <v>63</v>
      </c>
    </row>
    <row r="22" spans="1:12" ht="18">
      <c r="A22" s="4" t="s">
        <v>36</v>
      </c>
      <c r="B22" s="7" t="s">
        <v>53</v>
      </c>
      <c r="C22" s="5" t="s">
        <v>40</v>
      </c>
      <c r="F22" s="5" t="s">
        <v>61</v>
      </c>
      <c r="H22" s="7" t="s">
        <v>55</v>
      </c>
      <c r="I22" s="7"/>
      <c r="J22" s="7" t="s">
        <v>56</v>
      </c>
      <c r="K22" s="5" t="s">
        <v>57</v>
      </c>
      <c r="L22" s="5" t="s">
        <v>65</v>
      </c>
    </row>
    <row r="23" spans="1:15" ht="18">
      <c r="A23" s="4" t="s">
        <v>41</v>
      </c>
      <c r="B23" s="7" t="s">
        <v>67</v>
      </c>
      <c r="C23" s="5" t="s">
        <v>68</v>
      </c>
      <c r="E23" s="5" t="s">
        <v>69</v>
      </c>
      <c r="G23" s="5" t="s">
        <v>9</v>
      </c>
      <c r="H23" s="8" t="s">
        <v>75</v>
      </c>
      <c r="I23" s="7"/>
      <c r="J23" s="7"/>
      <c r="K23" s="8"/>
      <c r="M23" s="8"/>
      <c r="N23" s="5" t="s">
        <v>70</v>
      </c>
      <c r="O23" s="5" t="s">
        <v>63</v>
      </c>
    </row>
    <row r="24" spans="1:20" s="8" customFormat="1" ht="18">
      <c r="A24" s="18" t="s">
        <v>37</v>
      </c>
      <c r="B24" s="8" t="s">
        <v>39</v>
      </c>
      <c r="C24" s="8" t="s">
        <v>77</v>
      </c>
      <c r="E24" s="8" t="s">
        <v>78</v>
      </c>
      <c r="F24" s="8" t="s">
        <v>76</v>
      </c>
      <c r="S24" s="18"/>
      <c r="T24" s="19"/>
    </row>
    <row r="25" spans="1:20" s="15" customFormat="1" ht="18">
      <c r="A25" s="16" t="s">
        <v>45</v>
      </c>
      <c r="B25" s="15" t="s">
        <v>11</v>
      </c>
      <c r="C25" s="15" t="s">
        <v>84</v>
      </c>
      <c r="E25" s="15" t="s">
        <v>11</v>
      </c>
      <c r="H25" s="15" t="s">
        <v>79</v>
      </c>
      <c r="K25" s="15" t="s">
        <v>49</v>
      </c>
      <c r="L25" s="15" t="s">
        <v>80</v>
      </c>
      <c r="P25" s="15" t="s">
        <v>82</v>
      </c>
      <c r="S25" s="16"/>
      <c r="T25" s="17"/>
    </row>
    <row r="26" spans="1:20" s="21" customFormat="1" ht="19.5">
      <c r="A26" s="20" t="s">
        <v>46</v>
      </c>
      <c r="B26" s="21" t="s">
        <v>86</v>
      </c>
      <c r="C26" s="21" t="s">
        <v>87</v>
      </c>
      <c r="E26" s="21" t="s">
        <v>85</v>
      </c>
      <c r="F26" s="21" t="s">
        <v>101</v>
      </c>
      <c r="H26" s="21" t="s">
        <v>102</v>
      </c>
      <c r="K26" s="21" t="s">
        <v>90</v>
      </c>
      <c r="L26" s="21" t="s">
        <v>65</v>
      </c>
      <c r="O26" s="21" t="s">
        <v>91</v>
      </c>
      <c r="P26" s="21" t="s">
        <v>104</v>
      </c>
      <c r="S26" s="22"/>
      <c r="T26" s="23"/>
    </row>
    <row r="27" spans="1:18" ht="19.5">
      <c r="A27" s="11" t="s">
        <v>47</v>
      </c>
      <c r="B27" s="5" t="s">
        <v>93</v>
      </c>
      <c r="C27" s="5" t="s">
        <v>92</v>
      </c>
      <c r="D27" s="5" t="s">
        <v>88</v>
      </c>
      <c r="E27" s="5" t="s">
        <v>105</v>
      </c>
      <c r="F27" s="5" t="s">
        <v>89</v>
      </c>
      <c r="G27" s="5" t="s">
        <v>106</v>
      </c>
      <c r="H27" s="5" t="s">
        <v>99</v>
      </c>
      <c r="K27" s="5" t="s">
        <v>103</v>
      </c>
      <c r="L27" s="5" t="s">
        <v>82</v>
      </c>
      <c r="N27" s="5" t="s">
        <v>94</v>
      </c>
      <c r="O27" s="5" t="s">
        <v>107</v>
      </c>
      <c r="P27" s="5" t="s">
        <v>108</v>
      </c>
      <c r="R27" s="5" t="s">
        <v>95</v>
      </c>
    </row>
    <row r="28" spans="1:15" ht="19.5">
      <c r="A28" s="11" t="s">
        <v>81</v>
      </c>
      <c r="B28" s="5" t="s">
        <v>109</v>
      </c>
      <c r="C28" s="5" t="s">
        <v>112</v>
      </c>
      <c r="E28" s="5" t="s">
        <v>110</v>
      </c>
      <c r="F28" s="5" t="s">
        <v>61</v>
      </c>
      <c r="H28" s="24"/>
      <c r="L28" s="5" t="s">
        <v>65</v>
      </c>
      <c r="O28" s="5" t="s">
        <v>111</v>
      </c>
    </row>
    <row r="29" spans="1:18" ht="19.5">
      <c r="A29" s="11" t="s">
        <v>96</v>
      </c>
      <c r="B29" s="5" t="s">
        <v>93</v>
      </c>
      <c r="C29" s="5" t="s">
        <v>117</v>
      </c>
      <c r="E29" s="5" t="s">
        <v>105</v>
      </c>
      <c r="L29" s="5" t="s">
        <v>120</v>
      </c>
      <c r="O29" s="8" t="s">
        <v>119</v>
      </c>
      <c r="P29" s="8" t="s">
        <v>122</v>
      </c>
      <c r="Q29" s="8"/>
      <c r="R29" s="8" t="s">
        <v>123</v>
      </c>
    </row>
    <row r="30" spans="1:18" ht="19.5">
      <c r="A30" s="11" t="s">
        <v>97</v>
      </c>
      <c r="B30" s="5" t="s">
        <v>91</v>
      </c>
      <c r="C30" s="5" t="s">
        <v>126</v>
      </c>
      <c r="E30" s="5" t="s">
        <v>128</v>
      </c>
      <c r="F30" s="5" t="s">
        <v>61</v>
      </c>
      <c r="H30" s="24"/>
      <c r="K30" s="5" t="s">
        <v>58</v>
      </c>
      <c r="L30" s="5" t="s">
        <v>121</v>
      </c>
      <c r="O30" s="8"/>
      <c r="P30" s="8"/>
      <c r="Q30" s="8"/>
      <c r="R30" s="8"/>
    </row>
    <row r="31" spans="1:18" ht="18">
      <c r="A31" s="4" t="s">
        <v>115</v>
      </c>
      <c r="B31" s="5" t="s">
        <v>93</v>
      </c>
      <c r="C31" s="5" t="s">
        <v>113</v>
      </c>
      <c r="D31" s="5" t="s">
        <v>118</v>
      </c>
      <c r="E31" s="5" t="s">
        <v>116</v>
      </c>
      <c r="H31" s="24" t="s">
        <v>114</v>
      </c>
      <c r="L31" s="5" t="s">
        <v>120</v>
      </c>
      <c r="N31" s="5" t="s">
        <v>88</v>
      </c>
      <c r="O31" s="5" t="s">
        <v>131</v>
      </c>
      <c r="P31" s="5" t="s">
        <v>132</v>
      </c>
      <c r="R31" s="5" t="s">
        <v>133</v>
      </c>
    </row>
    <row r="32" spans="1:12" ht="18">
      <c r="A32" s="4" t="s">
        <v>124</v>
      </c>
      <c r="B32" s="5" t="s">
        <v>129</v>
      </c>
      <c r="K32" s="5" t="s">
        <v>125</v>
      </c>
      <c r="L32" s="5" t="s">
        <v>121</v>
      </c>
    </row>
    <row r="33" spans="1:12" ht="18">
      <c r="A33" s="4" t="s">
        <v>127</v>
      </c>
      <c r="D33" s="5" t="s">
        <v>118</v>
      </c>
      <c r="L33" s="5" t="s">
        <v>120</v>
      </c>
    </row>
    <row r="34" spans="1:12" ht="18">
      <c r="A34" s="4" t="s">
        <v>130</v>
      </c>
      <c r="B34" s="5" t="s">
        <v>109</v>
      </c>
      <c r="K34" s="5" t="s">
        <v>125</v>
      </c>
      <c r="L34" s="5" t="s">
        <v>121</v>
      </c>
    </row>
    <row r="35" spans="1:12" ht="18">
      <c r="A35" s="4" t="s">
        <v>44</v>
      </c>
      <c r="L35" s="5" t="s">
        <v>120</v>
      </c>
    </row>
    <row r="36" spans="1:12" ht="18">
      <c r="A36" s="4" t="s">
        <v>44</v>
      </c>
      <c r="L36" s="5" t="s">
        <v>121</v>
      </c>
    </row>
    <row r="37" ht="18">
      <c r="A37" s="4" t="s">
        <v>44</v>
      </c>
    </row>
    <row r="38" ht="18">
      <c r="A38" s="4" t="s">
        <v>44</v>
      </c>
    </row>
    <row r="54" ht="18">
      <c r="A54" s="4" t="s">
        <v>44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Lindgren</dc:creator>
  <cp:keywords/>
  <dc:description/>
  <cp:lastModifiedBy>Ligita Jokubkiene</cp:lastModifiedBy>
  <cp:lastPrinted>2014-01-16T18:29:04Z</cp:lastPrinted>
  <dcterms:created xsi:type="dcterms:W3CDTF">2011-10-05T16:54:58Z</dcterms:created>
  <dcterms:modified xsi:type="dcterms:W3CDTF">2024-05-16T07:17:01Z</dcterms:modified>
  <cp:category/>
  <cp:version/>
  <cp:contentType/>
  <cp:contentStatus/>
</cp:coreProperties>
</file>